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5" activeTab="7"/>
  </bookViews>
  <sheets>
    <sheet name="DERECHO" sheetId="9" r:id="rId1"/>
    <sheet name="ESTUDIOS COREANOS" sheetId="8" r:id="rId2"/>
    <sheet name="PUERICULTURA" sheetId="7" r:id="rId3"/>
    <sheet name="CIENCIAS DE LA EDUCACIÓN" sheetId="6" r:id="rId4"/>
    <sheet name="COMUNICACIÓN Y MEDIOS" sheetId="5" r:id="rId5"/>
    <sheet name="LINGUISTICA APLICADA" sheetId="4" r:id="rId6"/>
    <sheet name="CIENCIAS POLITICA" sheetId="3" r:id="rId7"/>
    <sheet name="FILOSOFIA" sheetId="2" r:id="rId8"/>
  </sheets>
  <calcPr calcId="152511"/>
</workbook>
</file>

<file path=xl/calcChain.xml><?xml version="1.0" encoding="utf-8"?>
<calcChain xmlns="http://schemas.openxmlformats.org/spreadsheetml/2006/main">
  <c r="C5" i="2" l="1"/>
  <c r="C11" i="3"/>
  <c r="C9" i="3"/>
  <c r="C7" i="3"/>
  <c r="C9" i="7"/>
  <c r="C3" i="7"/>
  <c r="C5" i="7"/>
  <c r="C6" i="7"/>
  <c r="C7" i="7"/>
  <c r="C10" i="7"/>
  <c r="C74" i="9"/>
  <c r="C39" i="9"/>
  <c r="C51" i="9"/>
  <c r="C27" i="9"/>
  <c r="C35" i="9"/>
  <c r="C72" i="9"/>
  <c r="C70" i="9"/>
  <c r="C25" i="9"/>
  <c r="C76" i="9"/>
  <c r="C53" i="9"/>
  <c r="C34" i="9"/>
  <c r="C67" i="9"/>
  <c r="C47" i="9"/>
  <c r="C48" i="9"/>
  <c r="C54" i="9"/>
  <c r="C41" i="9"/>
  <c r="C43" i="9"/>
  <c r="C26" i="9"/>
  <c r="C65" i="9"/>
  <c r="C28" i="9"/>
  <c r="C37" i="9"/>
  <c r="C78" i="9"/>
  <c r="C40" i="9"/>
  <c r="C42" i="9"/>
  <c r="C44" i="9"/>
  <c r="C64" i="9"/>
  <c r="C69" i="9"/>
  <c r="C30" i="9"/>
  <c r="C45" i="9"/>
  <c r="C57" i="9"/>
  <c r="C59" i="9"/>
</calcChain>
</file>

<file path=xl/sharedStrings.xml><?xml version="1.0" encoding="utf-8"?>
<sst xmlns="http://schemas.openxmlformats.org/spreadsheetml/2006/main" count="202" uniqueCount="200">
  <si>
    <t>INSTITUTO NAYARITA DE EDUCACIÓN PARA LOS ADULTOS</t>
  </si>
  <si>
    <t>PROGRAMA ACADÉMMICO DE FILOSOFIA (FILOSOFANDO CON NIÑOS)</t>
  </si>
  <si>
    <t>FILOSOFIA</t>
  </si>
  <si>
    <t>H.XXXVII AYUNTAMIENTO CONSTITUCIONAL DE TECUALA</t>
  </si>
  <si>
    <t>ÁREA DE CIENCIAS SOCIALES Y HUMANIDADES (CUERPO ACADÉMICO "ESTADO Y SOCIEDAD")</t>
  </si>
  <si>
    <t>COMISIÓN NACIONAL PARA LA PROTECCIÓN Y DEFENZA DE LOS USUARIOS CONDUSEF</t>
  </si>
  <si>
    <t>CONFEDERACIÓN NACIONAL CAMPESINA C.N.C.</t>
  </si>
  <si>
    <t xml:space="preserve">INSTITUTO NACIONAL ELECTORAL </t>
  </si>
  <si>
    <t>UNIERSIDAD PEDAGOGICA NACIONAL HIDALGO (SEDE REGIOLA DE TULA)</t>
  </si>
  <si>
    <t>SECRETARIA DE HACIENDA Y CREDITO PUBLICO</t>
  </si>
  <si>
    <t>H. CONGRESO DEL ESTADO DE NAYARIT</t>
  </si>
  <si>
    <t>CIENCIAS POLITICAS</t>
  </si>
  <si>
    <t>SERVICIOS DE EDUCACIÓN PUBLICA DEL ESTADO DE NAYARIT (PNIEB)</t>
  </si>
  <si>
    <t>COORDINACIÓN DE ASUNTOS INTERNACIONALES (LNGUA EXTRANJERA) U.A.N.</t>
  </si>
  <si>
    <t>CENTRO DE CAPACITACIÓN PARA EL TRABAJO IND. 48 SEP</t>
  </si>
  <si>
    <t>CENTRO DE REHABILITACIÓN Y EDUCACIÓN ESPECIAL CREE</t>
  </si>
  <si>
    <t>LINGÜÍSTICA APLICADA</t>
  </si>
  <si>
    <t>SINDICATO NACIONAL DE TRABAJADORES DE LA SEMARNAT</t>
  </si>
  <si>
    <t>SECRETARIA DE DOCENCIA (PROGRAMA DE INTERCULTURALIDAD) U.A.N.</t>
  </si>
  <si>
    <t>ESCUELA PRIMARIA URBANA "JOSEFA ORTIZ DE DOMINGUEZ" T.M.</t>
  </si>
  <si>
    <t>DIRECCIÓN DE FORTALECIMIENTO A LA INVESTIGACIÓN U.A.N.</t>
  </si>
  <si>
    <t xml:space="preserve">INSTITUTO NACIONAL DE ANTROPOLOGIA E HISTORIA </t>
  </si>
  <si>
    <t>DIOCESIS DE TEPIC A.R.</t>
  </si>
  <si>
    <t>INSTITUTO TECNOLOGICO DE TEPIC</t>
  </si>
  <si>
    <t>FEDERACIÓN DE ESTUDIANTES DE LA UAN.</t>
  </si>
  <si>
    <t>COMISIÓN FEDERL DE ELECTRICIDAD</t>
  </si>
  <si>
    <t>AEROPUERTO Y SERVICIOS AUXILIARES</t>
  </si>
  <si>
    <t>H.XLI AYUNTAMIENTO CONSTITUCIONAL DE TEPIC</t>
  </si>
  <si>
    <t>FUNDACIÓN YO TE BENDIGO VIDA A.C.</t>
  </si>
  <si>
    <t>DIRECCIÓN DE COMUNICACIÓN INSTITUCIONAL Y SOCIAL U.A.N.</t>
  </si>
  <si>
    <t>CONTEXTO NAYARIT .COM</t>
  </si>
  <si>
    <t>SISTEMA DE RADIO Y TELEVISIÓN DE NAYARIT</t>
  </si>
  <si>
    <t>ÁREA DE CIENCIAS SOCIALES Y HUMANIDADES</t>
  </si>
  <si>
    <t>PERAJ ADOPTA UN AMIG@ U.A.N.</t>
  </si>
  <si>
    <t>COMISIÓN NACIONAL DEL AGUA</t>
  </si>
  <si>
    <t>PLENITUD DE VIDA A.C.</t>
  </si>
  <si>
    <t>H.XLI AYUNTAMIENTO CONSTITUCIONAL DE ACAPONETA</t>
  </si>
  <si>
    <t>COMUNICACIÓN Y MEDIOS</t>
  </si>
  <si>
    <t>S.E.P.E.N. DIRECCIÓN DE EDUCACIÓN BASICA</t>
  </si>
  <si>
    <t>ESCUELA PRIMARIA URBANA "EULOGIO PARRA"</t>
  </si>
  <si>
    <t>CENTRO DE INTERNAMIENTO PARA PERSONAS ADOLECENTES</t>
  </si>
  <si>
    <t>INSTITUTO NACIONAL PARA LA EVALUACIÓN DE LA EDUCACIÓN INEE</t>
  </si>
  <si>
    <t>UNIDAD ACADÉMICA DE BAHIA DE BANDERAS U.A.N.</t>
  </si>
  <si>
    <t>ASOCIACIÓN DE SCOUTS DE MEXICO A.C.</t>
  </si>
  <si>
    <t>COORDINACIÓN DE LA LICENCIATURA CIENCIAS DE LA EDUCACIÓN U.A.N.</t>
  </si>
  <si>
    <t>ESCUELA PRIMARIA "VICENTE GUERRERO"</t>
  </si>
  <si>
    <t>ESCUELA PRIMARIA URBANA "AÑO DE JUAREZ"</t>
  </si>
  <si>
    <t>CENTRO EDUCATIVO Y TELEBACHILLERATO "QUIVIQUINTA"</t>
  </si>
  <si>
    <t>ESCUELA PRIMARIA "ORGANIZACIÓN DE LAS NACIONES UNIDAS"</t>
  </si>
  <si>
    <t>ESCUELA PRIMARIA "VENUSTIANO CARRANZA"</t>
  </si>
  <si>
    <t>ESCUELA TELESECUNDARIA "MARTIN LOPEZ BELTRAN"</t>
  </si>
  <si>
    <t>CONSEJO NACIONAL DE FOMENTO EDUCATIVO (DELEGACIÓN NAYARIT)</t>
  </si>
  <si>
    <t>ESCUELA PRIMARIA RURAL FEDERAL "AMADO NERVO"</t>
  </si>
  <si>
    <t>ESCUELA PRIMARIA URBANA FEDERAL "FLORES MAGON"</t>
  </si>
  <si>
    <t>ESCUELA PRIMARIA "SOR JUANA INES DE LA CRUZ"</t>
  </si>
  <si>
    <t>ESCUELA SECUNDARIA GNERAL "LEYES DE REFORMA"</t>
  </si>
  <si>
    <t>ESCUELA PRIMARIA OFICIAL "LAZARO CARDENAS"</t>
  </si>
  <si>
    <t>ESCUELA PRIMARIA RURAL "QUINTANA ROO"</t>
  </si>
  <si>
    <t>ESCUELA SECUNDARIA GENERAL "CONSTITUCIÓN DE 1917"</t>
  </si>
  <si>
    <t>ESCUELA PRIMARIA RURAL "JUANA DE ASBAJE"</t>
  </si>
  <si>
    <t>JARDIN DE NIÑOS "GABRIELA MISTRAL"</t>
  </si>
  <si>
    <t>ESCUELA PRIMARIA RURAL FEDERAL "EMILIO GONZALEZ RAMIREZ"</t>
  </si>
  <si>
    <t>ESCUELA SECUNDARIA GENERAL "JOSE VASCONCELOS"</t>
  </si>
  <si>
    <t>ESCUELA PRIMARIA ESTATL "GABRIEL LEYVA SOLANO"</t>
  </si>
  <si>
    <t>INSTITUTO EDUCATIVO ACAPONETA</t>
  </si>
  <si>
    <t>ESCUELA PRIMARIA "GENERAL IGNACIO ZARAGOZA"</t>
  </si>
  <si>
    <t>CIENCIAS DE LA EDUCACIÓN</t>
  </si>
  <si>
    <t>ESTANCIA INFANTIL "CAMPANITAS"</t>
  </si>
  <si>
    <t>SEDESOL (ESTANCIAS INFANTILES)</t>
  </si>
  <si>
    <t>ÁREA DE CIENCIAS SOCIALES Y HUMANIDADES (COMUNIDAD DIALOGOS Y SABERES)</t>
  </si>
  <si>
    <t>PUERICULTURA</t>
  </si>
  <si>
    <t>DIRECCIÓN DE ACTIVIDADES DEPORTIAS U.A.N.</t>
  </si>
  <si>
    <t>COORDINACIÓN DE ASUNTOS INTERNACIONALES</t>
  </si>
  <si>
    <t>ESTUDIOS COREANOS</t>
  </si>
  <si>
    <t>UNIDAD ACADÉMICA DE ECONOMIA</t>
  </si>
  <si>
    <t>FEDERACIÓN DE ABOGADOS DEL ESTADO DE NAYARIT</t>
  </si>
  <si>
    <t xml:space="preserve">SECRETARIA DE OBRAS PUBLICAS </t>
  </si>
  <si>
    <t>CONSEJO DE LA JUDICATURA FEDERAL</t>
  </si>
  <si>
    <t xml:space="preserve">COMISIÓN NACIONAL DEL AGUA </t>
  </si>
  <si>
    <t>DIRECCION DE SERVICIOS UNIVERSITARIOS U.A.N.</t>
  </si>
  <si>
    <t>SINDICAATO DE EMPLEADOS Y TRABAJADORES DE LA U.A.N.</t>
  </si>
  <si>
    <t>CENTRO MULTIDISCIPLINARIO DE BAHIA DE BANDERAS U.A.N.</t>
  </si>
  <si>
    <t>INSTITUTO PROMOTOR DE LA VIVIENDA DEL ESTADO DE NAYARIT</t>
  </si>
  <si>
    <t xml:space="preserve">REGISTRO AGRARIO NACIONAL </t>
  </si>
  <si>
    <t>DIRECCIÓN DE DESARROLLO BIBLIOTECARIO U.A.N.</t>
  </si>
  <si>
    <t>DELEGACIÓN ESTATAL DEL ISSSTE</t>
  </si>
  <si>
    <t>UNIDAD ACADÉMICA PREPARATORIA NO.1 U.A.N.</t>
  </si>
  <si>
    <t>SECRETARIA DE VINCULACIÓN Y EXTENSIÓN U.A.N.</t>
  </si>
  <si>
    <t>UNIDAD ACADÉMICA DEL NORTE</t>
  </si>
  <si>
    <t>INSTITUTO MEXICANO DEL SEGURO SOCIAL</t>
  </si>
  <si>
    <t>TRIBUNAL UNITARIO AGRARIO DISTRITO 19</t>
  </si>
  <si>
    <t>SECRETARIA DE DESARROLLO RURAL Y EDIO AMBIENTE</t>
  </si>
  <si>
    <t>SECRETARIA DE RLACIONES EXTERIORES</t>
  </si>
  <si>
    <t>ESCUELA PRIMARIA URBANA "AADO NERVO"</t>
  </si>
  <si>
    <t>JUNTA LOCAL DE CONCILIACIÓN Y ARBITRAJE</t>
  </si>
  <si>
    <t>JUNTA ESPECIAL FEDERAL DE CONCILIACIÓN Y ARBITRAJE</t>
  </si>
  <si>
    <t>JUZGADO DE PRIMERA INSTANCIA DEL RAMO PENAL</t>
  </si>
  <si>
    <t>H.XL AYUNTAMIENTO CONSTITUCIONAL DE TEPIC</t>
  </si>
  <si>
    <t>H.IX AYUNTAMIENTO CONSTITUCIONAL DE BAHIA DE BANDERAS</t>
  </si>
  <si>
    <t>SECRETARIA DE DESARROLLO SOCIAL (PROSPERA)</t>
  </si>
  <si>
    <t>COMISIÓN NACIONAL PARA LA PROTECCIÓN Y DEFENSA DE LOS USUARIOS (CONDUSEF)</t>
  </si>
  <si>
    <t>PROCURADURIA DE PROTECCIÓN A NIÑAS Y NIÑOS Y ADOLECENTES</t>
  </si>
  <si>
    <t xml:space="preserve">SECRETARIA DE SEGURIDAD PUBLICA </t>
  </si>
  <si>
    <t>FEDERACIÓN DE ESTUDIANTE DE LA U.A.N.</t>
  </si>
  <si>
    <t>COLEGIO DE NOTARIOS DEL ESTADO DE NAYARIT</t>
  </si>
  <si>
    <t>COLEGIO DE ABOGADOS POSTULANTES EN MTERIA AGRARIA A.C.</t>
  </si>
  <si>
    <t>UNIDAD ACADÉMICA DE DERECHO (DESPACHO JURIDICO IXTLAN DEL RIO)</t>
  </si>
  <si>
    <t>TRIBUNAL SUPERIOR DE JUSTICIA DEL ESTADO DE NAYARIT</t>
  </si>
  <si>
    <t>FISCALIA GENERAL DEL ESTADO DE NAYARIT</t>
  </si>
  <si>
    <t>H.XLI AYUNTAMIENTO CONSTITUCIONAL DE XALISCO</t>
  </si>
  <si>
    <t>H.XL AYUNTAMIENTO CONSTITUCIONAL DE COMPOSTELA</t>
  </si>
  <si>
    <t>SECRETARIA DE ADMINISTRACIÓN Y FINANZAS U.A.N.</t>
  </si>
  <si>
    <t>UNIDAD ACADÉMICA DE DERECHO</t>
  </si>
  <si>
    <t>PROCURADURIA GENERAL DE LA REPUBLICA</t>
  </si>
  <si>
    <t>ISSSTE DELEGACIÓN ESTATAL</t>
  </si>
  <si>
    <t>FUNDACIÓN ACASPEN "SOLO POR AYUDAR" A.C.</t>
  </si>
  <si>
    <t xml:space="preserve">INSTITUTO  FEDERAL DE LA DEFENSORIA PUBLICA </t>
  </si>
  <si>
    <t>H.XLI AYUNTAMIENTO CONSTITUCIONAL DE SANTA MARIA DEL ORO</t>
  </si>
  <si>
    <t xml:space="preserve">SECRETARIA DE HACIENDA Y CREDITO PUBLICO </t>
  </si>
  <si>
    <t>SERVICIOS DE SALUD DE NAYARIT</t>
  </si>
  <si>
    <t>H.XXXI AYUNTAMIENTO CONSTITUCIONAL DE LA YESCA</t>
  </si>
  <si>
    <t xml:space="preserve">H.XLI AYUNTAMIENTO CONSTITUCIONAL DE HUAJICORI </t>
  </si>
  <si>
    <t>DERECHO</t>
  </si>
  <si>
    <t>Secretaria de Hacienda y Credito Publico(SAT)</t>
  </si>
  <si>
    <t>Secretaria de Gobierno (Dir. De Estudios Sociopoliticos)</t>
  </si>
  <si>
    <t>Procuradoria General de la Republica (Juzgado 2° de DIST.PROC. Penal Fed.)</t>
  </si>
  <si>
    <t>Instituto Nayarita para la Infraestructura Fisica Educativa</t>
  </si>
  <si>
    <t>Colegio de Notarios del Estado de Nayarit (Notaria N°13)</t>
  </si>
  <si>
    <t>Tribunal Superior de Justicia (Secretaria General de Acuerdos)</t>
  </si>
  <si>
    <t>H.IX. Ayuntamiento de Bahia de Banderas (Area Juridica)</t>
  </si>
  <si>
    <t>Fiscalia General del Estado (Agencia del Ministro Publico N°1 Las Varas)</t>
  </si>
  <si>
    <t>Secretaria del Trabajo Prod. y Des. Economico(Junta N°4 de local de Conciliación y Arbitraje)</t>
  </si>
  <si>
    <t>Policia Federal Estación Puerto Vallarta (Oficina de Infracciónes)</t>
  </si>
  <si>
    <t>Procuradoria General de la República (Agencia 1° Investigadora del Sistema Tradicional)</t>
  </si>
  <si>
    <t>Colegio de Notarios del Estado de Nayarit (Notaria N°28)</t>
  </si>
  <si>
    <t>H.XL Ayuntamiento Constitucion de Ixtlan del Rio (Dirección del Registro Civil)</t>
  </si>
  <si>
    <t>H.XXXVII Ayuntamiento Constitucional de Jala (Departamento de Seguridad Publica)</t>
  </si>
  <si>
    <t>Partido Rvolucionario Institucional PRI (Coordinación de Asuntos Juridicos)</t>
  </si>
  <si>
    <t>Unidad Academica de Derecho (Subdirección Administratuva)</t>
  </si>
  <si>
    <t>Junta Local de Conclución y Arbitraje (Junta Especial N°1)</t>
  </si>
  <si>
    <t>Consejo de la Judicatura Federal (Primer Tribunal Colegiado XXIV Circuito)</t>
  </si>
  <si>
    <t>Instituto Federal de Defensoria Puplica (Delegación)</t>
  </si>
  <si>
    <t>Fideicomiso Bahia de Banderas (FIBBA)</t>
  </si>
  <si>
    <t>Segundo Tribunal Unitario del Vigesimo Cuarto Circuito (Área Juridica)</t>
  </si>
  <si>
    <t>H. Congreso del Estado de Nayarit xxxi Legislatura (Área Juridica)</t>
  </si>
  <si>
    <t>Colegio de Notarios del Estado de Nayarit (Notaria N°22)</t>
  </si>
  <si>
    <t>Instituto de la Defensoria Pública y Asistencia Juridica (Área Penal)</t>
  </si>
  <si>
    <t>Procuradoria de la Defensa del Menor y la Familia (DIF)</t>
  </si>
  <si>
    <t>Poder Judical de la Federaciín Primer Tribunal Colegiado del XXIV Circuito</t>
  </si>
  <si>
    <t>Secretaria de Comunicaciónes y Transporte (Residencia General de Conservación de Carreteras)</t>
  </si>
  <si>
    <t>Federación de Estudiantes de la Universidad Autonoma de Nayarit</t>
  </si>
  <si>
    <t>Procuraduria Federal del Cosumidor Delegación (Verificación y Vigilancia)</t>
  </si>
  <si>
    <t>H.XL. Ayuntamiento Constitucional de Rosamorada (Rgistro Civil)</t>
  </si>
  <si>
    <t>Procuraduria Federal de la Defensa del Trabajo</t>
  </si>
  <si>
    <t>H. Congreso del Estado de Nayarit (Oficial Mayor)</t>
  </si>
  <si>
    <t>Servicios de Salud de Nayarit (Unidad de Cancerologia)</t>
  </si>
  <si>
    <t>H.IX Ayuntamiento Constitucional de Bahia de Banderas</t>
  </si>
  <si>
    <t>Junta Especial N°4 Local de Conclución y Arbitraje (Bucerias)</t>
  </si>
  <si>
    <t>Comision de Defensa de los Derechos para el Estado (Secretaria Ejecutiva)</t>
  </si>
  <si>
    <t>Fiscalia General del Estado M.P. Sayulita (Averiguaciones Previas)</t>
  </si>
  <si>
    <t>Secretaria de Comunicación y Transporte (Dir. De Marina Mercante)</t>
  </si>
  <si>
    <t>Colegio de Notarios de Nayarit (Notaria N°36)</t>
  </si>
  <si>
    <t>H. Congreso del Estado (Dirección de Investigación Legislativa)</t>
  </si>
  <si>
    <t>Unidad Academica de Derecho (Despacho Juridico Ixtlan del Rio)</t>
  </si>
  <si>
    <t>Instituto de la Defensoria Pública y Asistencia Juridica (Área Civil)</t>
  </si>
  <si>
    <t xml:space="preserve">BBV Bancomer, S.A. Institución de Banca Multiple </t>
  </si>
  <si>
    <t>H.XL Ayuntamiento Constitucional de Tepic (Coord. Operativa de TIC´S)</t>
  </si>
  <si>
    <t>Desarrollo Integral de la Famila (Santa Maria del Oro)</t>
  </si>
  <si>
    <t>Tribunal Superior de Justicia (Segunda Sala Unitaria)</t>
  </si>
  <si>
    <t xml:space="preserve">Consejo Nacional de Fomento Educativo </t>
  </si>
  <si>
    <t>Tribunal Unitario Agrario 19 (Secretaria de Acuerdos)</t>
  </si>
  <si>
    <t>Junta Especial N°61 de la Federación de Conciliación y Arbitraje</t>
  </si>
  <si>
    <t>Dirección General de Catastro y Registro Público de la Propiedad y Comercio</t>
  </si>
  <si>
    <t>Asociación de Abogados del Estado de Nayarit, A.C.</t>
  </si>
  <si>
    <t>Instituto de Seguridad y Servicios Sociales de los Trabajadores del Estado (Pension y Jubilaciónes)</t>
  </si>
  <si>
    <t>Secretaria de Administración y Finanzas (Oficina de Ingresos Estatales)</t>
  </si>
  <si>
    <t>Fiscalia General del Estado de Nayarit (Coord. Regional N°II Santiago Ixcuintla)</t>
  </si>
  <si>
    <t>H.XL Ayuntamiento Constitucional de Tecuala (Dir. Del Registro CIVIL)</t>
  </si>
  <si>
    <t xml:space="preserve">Juzgado Primero de Distrito de Amparo en Materia Penal </t>
  </si>
  <si>
    <t>Tribunal Unitario Distrito 19 (Oficial de Partes)</t>
  </si>
  <si>
    <t>Universidad Autonoma de Nayarit (CENDI)</t>
  </si>
  <si>
    <t>Secretaria de Educación Básica (CENDI-SE)</t>
  </si>
  <si>
    <t>I.S.S.S.T.E. Estancia para el Bienestar y Desarrollo Infantil N°70</t>
  </si>
  <si>
    <t>Jardin de Niños "NUNUCHI"</t>
  </si>
  <si>
    <t>Área de Ciencias Sociales y Humanidades (Coord. De Ciencias de la Educación)</t>
  </si>
  <si>
    <t>Área de Ciencias Sociales y Humanidades (Prof. Asociado en Puericultura)</t>
  </si>
  <si>
    <t>Centro de Atención Multiple N°10 (Depto. De Educ. Especial)</t>
  </si>
  <si>
    <t>SEDESOL Estancia Infantil "Piccolo"</t>
  </si>
  <si>
    <t>ESCUELA SECUNDARIA TECNICA N.2 "BENITO JUAREZ"</t>
  </si>
  <si>
    <t>Institucion Nacional Electoral Distrito 2 (Junta Distrital Ejecutiva)</t>
  </si>
  <si>
    <t>Área de Ciencias Sociales y Humanidades (Cuerpo Academico)</t>
  </si>
  <si>
    <t>Cuerpo Academico de Actores Sociales y Desarrollo Comunitario</t>
  </si>
  <si>
    <t>Procuraduria Estatal de Protección al Ambiente PROEPA</t>
  </si>
  <si>
    <t>Secretaria del Trabajado, Productividad y Desarrollo Economico (Coord. De Administración y Finanzas)</t>
  </si>
  <si>
    <t>H. Congreso del Estado de Nayarit (Coord. De Asesores)</t>
  </si>
  <si>
    <t>Ciencias Sociales y Humanidades (Doctorado en Ciencias Sociales)</t>
  </si>
  <si>
    <t xml:space="preserve">Instituto Nayarita de Educación para Adultos </t>
  </si>
  <si>
    <t xml:space="preserve">Área Ciencias Sociales y Humanidades </t>
  </si>
  <si>
    <t>Universidad Autonoma de Nayarit (Dirección de Finanzas y Administración)</t>
  </si>
  <si>
    <t>SECRETARIA D EXTENSIÓN Y VINCULACIÓN (COLABOR-UAN)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</si>
</sst>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ont="1" applyFill="1" applyBorder="1"/>
    <xf numFmtId="0" fontId="0" fillId="3" borderId="1" xfId="0" applyFont="1" applyFill="1" applyBorder="1"/>
    <xf numFmtId="0" fontId="1" fillId="0" borderId="0" xfId="0" applyFont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1"/>
  <sheetViews>
    <sheetView topLeftCell="A19" workbookViewId="0">
      <selection activeCell="E9" sqref="E9"/>
    </sheetView>
  </sheetViews>
  <sheetFormatPr baseColWidth="10" defaultRowHeight="15" x14ac:dyDescent="0.25"/>
  <cols>
    <col min="2" max="2" width="83.7109375" hidden="1" customWidth="1"/>
    <col min="3" max="3" width="96" customWidth="1"/>
  </cols>
  <sheetData>
    <row r="1" spans="3:3" ht="18.75" x14ac:dyDescent="0.3">
      <c r="C1" s="3" t="s">
        <v>122</v>
      </c>
    </row>
    <row r="2" spans="3:3" x14ac:dyDescent="0.25">
      <c r="C2" s="4" t="s">
        <v>81</v>
      </c>
    </row>
    <row r="3" spans="3:3" x14ac:dyDescent="0.25">
      <c r="C3" s="4" t="s">
        <v>105</v>
      </c>
    </row>
    <row r="4" spans="3:3" x14ac:dyDescent="0.25">
      <c r="C4" s="4" t="s">
        <v>104</v>
      </c>
    </row>
    <row r="5" spans="3:3" x14ac:dyDescent="0.25">
      <c r="C5" s="4" t="s">
        <v>78</v>
      </c>
    </row>
    <row r="6" spans="3:3" x14ac:dyDescent="0.25">
      <c r="C6" s="4" t="s">
        <v>100</v>
      </c>
    </row>
    <row r="7" spans="3:3" x14ac:dyDescent="0.25">
      <c r="C7" s="4" t="s">
        <v>77</v>
      </c>
    </row>
    <row r="8" spans="3:3" x14ac:dyDescent="0.25">
      <c r="C8" s="4" t="s">
        <v>85</v>
      </c>
    </row>
    <row r="9" spans="3:3" x14ac:dyDescent="0.25">
      <c r="C9" s="4" t="s">
        <v>84</v>
      </c>
    </row>
    <row r="10" spans="3:3" x14ac:dyDescent="0.25">
      <c r="C10" s="4" t="s">
        <v>79</v>
      </c>
    </row>
    <row r="11" spans="3:3" x14ac:dyDescent="0.25">
      <c r="C11" s="4" t="s">
        <v>93</v>
      </c>
    </row>
    <row r="12" spans="3:3" x14ac:dyDescent="0.25">
      <c r="C12" s="4" t="s">
        <v>75</v>
      </c>
    </row>
    <row r="13" spans="3:3" x14ac:dyDescent="0.25">
      <c r="C13" s="4" t="s">
        <v>103</v>
      </c>
    </row>
    <row r="14" spans="3:3" x14ac:dyDescent="0.25">
      <c r="C14" s="4" t="s">
        <v>108</v>
      </c>
    </row>
    <row r="15" spans="3:3" x14ac:dyDescent="0.25">
      <c r="C15" s="4" t="s">
        <v>115</v>
      </c>
    </row>
    <row r="16" spans="3:3" x14ac:dyDescent="0.25">
      <c r="C16" s="4" t="s">
        <v>10</v>
      </c>
    </row>
    <row r="17" spans="2:3" x14ac:dyDescent="0.25">
      <c r="C17" s="4" t="s">
        <v>98</v>
      </c>
    </row>
    <row r="18" spans="2:3" x14ac:dyDescent="0.25">
      <c r="C18" s="4" t="s">
        <v>110</v>
      </c>
    </row>
    <row r="19" spans="2:3" x14ac:dyDescent="0.25">
      <c r="C19" s="4" t="s">
        <v>97</v>
      </c>
    </row>
    <row r="20" spans="2:3" x14ac:dyDescent="0.25">
      <c r="C20" s="4" t="s">
        <v>121</v>
      </c>
    </row>
    <row r="21" spans="2:3" x14ac:dyDescent="0.25">
      <c r="C21" s="4" t="s">
        <v>117</v>
      </c>
    </row>
    <row r="22" spans="2:3" x14ac:dyDescent="0.25">
      <c r="C22" s="4" t="s">
        <v>109</v>
      </c>
    </row>
    <row r="23" spans="2:3" x14ac:dyDescent="0.25">
      <c r="C23" s="4" t="s">
        <v>120</v>
      </c>
    </row>
    <row r="24" spans="2:3" x14ac:dyDescent="0.25">
      <c r="B24" s="2" t="s">
        <v>123</v>
      </c>
      <c r="C24" s="4" t="s">
        <v>116</v>
      </c>
    </row>
    <row r="25" spans="2:3" x14ac:dyDescent="0.25">
      <c r="B25" s="1" t="s">
        <v>124</v>
      </c>
      <c r="C25" s="4" t="str">
        <f>UPPER(B25)</f>
        <v>SECRETARIA DE GOBIERNO (DIR. DE ESTUDIOS SOCIOPOLITICOS)</v>
      </c>
    </row>
    <row r="26" spans="2:3" x14ac:dyDescent="0.25">
      <c r="B26" s="2" t="s">
        <v>125</v>
      </c>
      <c r="C26" s="4" t="str">
        <f>UPPER(B26)</f>
        <v>PROCURADORIA GENERAL DE LA REPUBLICA (JUZGADO 2° DE DIST.PROC. PENAL FED.)</v>
      </c>
    </row>
    <row r="27" spans="2:3" x14ac:dyDescent="0.25">
      <c r="B27" s="1" t="s">
        <v>126</v>
      </c>
      <c r="C27" s="4" t="str">
        <f>UPPER(B27)</f>
        <v>INSTITUTO NAYARITA PARA LA INFRAESTRUCTURA FISICA EDUCATIVA</v>
      </c>
    </row>
    <row r="28" spans="2:3" x14ac:dyDescent="0.25">
      <c r="B28" s="2" t="s">
        <v>127</v>
      </c>
      <c r="C28" s="4" t="str">
        <f>UPPER(B28)</f>
        <v>COLEGIO DE NOTARIOS DEL ESTADO DE NAYARIT (NOTARIA N°13)</v>
      </c>
    </row>
    <row r="29" spans="2:3" x14ac:dyDescent="0.25">
      <c r="B29" s="1" t="s">
        <v>128</v>
      </c>
      <c r="C29" s="4" t="s">
        <v>89</v>
      </c>
    </row>
    <row r="30" spans="2:3" x14ac:dyDescent="0.25">
      <c r="B30" s="2" t="s">
        <v>129</v>
      </c>
      <c r="C30" s="4" t="str">
        <f>UPPER(B30)</f>
        <v>H.IX. AYUNTAMIENTO DE BAHIA DE BANDERAS (AREA JURIDICA)</v>
      </c>
    </row>
    <row r="31" spans="2:3" x14ac:dyDescent="0.25">
      <c r="B31" s="1" t="s">
        <v>130</v>
      </c>
      <c r="C31" s="4" t="s">
        <v>82</v>
      </c>
    </row>
    <row r="32" spans="2:3" x14ac:dyDescent="0.25">
      <c r="B32" s="2" t="s">
        <v>131</v>
      </c>
      <c r="C32" s="4" t="s">
        <v>114</v>
      </c>
    </row>
    <row r="33" spans="2:3" x14ac:dyDescent="0.25">
      <c r="B33" s="1" t="s">
        <v>132</v>
      </c>
      <c r="C33" s="4" t="s">
        <v>95</v>
      </c>
    </row>
    <row r="34" spans="2:3" x14ac:dyDescent="0.25">
      <c r="B34" s="2" t="s">
        <v>133</v>
      </c>
      <c r="C34" s="4" t="str">
        <f>UPPER(B34)</f>
        <v>PROCURADORIA GENERAL DE LA REPÚBLICA (AGENCIA 1° INVESTIGADORA DEL SISTEMA TRADICIONAL)</v>
      </c>
    </row>
    <row r="35" spans="2:3" x14ac:dyDescent="0.25">
      <c r="B35" s="1" t="s">
        <v>134</v>
      </c>
      <c r="C35" s="4" t="str">
        <f>UPPER(B35)</f>
        <v>COLEGIO DE NOTARIOS DEL ESTADO DE NAYARIT (NOTARIA N°28)</v>
      </c>
    </row>
    <row r="36" spans="2:3" x14ac:dyDescent="0.25">
      <c r="B36" s="2" t="s">
        <v>135</v>
      </c>
      <c r="C36" s="4" t="s">
        <v>94</v>
      </c>
    </row>
    <row r="37" spans="2:3" x14ac:dyDescent="0.25">
      <c r="B37" s="1" t="s">
        <v>136</v>
      </c>
      <c r="C37" s="4" t="str">
        <f>UPPER(B37)</f>
        <v>H.XXXVII AYUNTAMIENTO CONSTITUCIONAL DE JALA (DEPARTAMENTO DE SEGURIDAD PUBLICA)</v>
      </c>
    </row>
    <row r="38" spans="2:3" x14ac:dyDescent="0.25">
      <c r="B38" s="2" t="s">
        <v>137</v>
      </c>
      <c r="C38" s="4" t="s">
        <v>96</v>
      </c>
    </row>
    <row r="39" spans="2:3" x14ac:dyDescent="0.25">
      <c r="B39" s="1" t="s">
        <v>138</v>
      </c>
      <c r="C39" s="4" t="str">
        <f>UPPER(B39)</f>
        <v>UNIDAD ACADEMICA DE DERECHO (SUBDIRECCIÓN ADMINISTRATUVA)</v>
      </c>
    </row>
    <row r="40" spans="2:3" x14ac:dyDescent="0.25">
      <c r="B40" s="2" t="s">
        <v>139</v>
      </c>
      <c r="C40" s="4" t="str">
        <f>UPPER(B40)</f>
        <v>JUNTA LOCAL DE CONCLUCIÓN Y ARBITRAJE (JUNTA ESPECIAL N°1)</v>
      </c>
    </row>
    <row r="41" spans="2:3" x14ac:dyDescent="0.25">
      <c r="B41" s="1" t="s">
        <v>140</v>
      </c>
      <c r="C41" s="4" t="str">
        <f>UPPER(B41)</f>
        <v>CONSEJO DE LA JUDICATURA FEDERAL (PRIMER TRIBUNAL COLEGIADO XXIV CIRCUITO)</v>
      </c>
    </row>
    <row r="42" spans="2:3" x14ac:dyDescent="0.25">
      <c r="B42" s="2" t="s">
        <v>141</v>
      </c>
      <c r="C42" s="4" t="str">
        <f>UPPER(B42)</f>
        <v>INSTITUTO FEDERAL DE DEFENSORIA PUPLICA (DELEGACIÓN)</v>
      </c>
    </row>
    <row r="43" spans="2:3" x14ac:dyDescent="0.25">
      <c r="B43" s="1" t="s">
        <v>142</v>
      </c>
      <c r="C43" s="4" t="str">
        <f>UPPER(B43)</f>
        <v>FIDEICOMISO BAHIA DE BANDERAS (FIBBA)</v>
      </c>
    </row>
    <row r="44" spans="2:3" x14ac:dyDescent="0.25">
      <c r="B44" s="2" t="s">
        <v>143</v>
      </c>
      <c r="C44" s="4" t="str">
        <f>UPPER(B44)</f>
        <v>SEGUNDO TRIBUNAL UNITARIO DEL VIGESIMO CUARTO CIRCUITO (ÁREA JURIDICA)</v>
      </c>
    </row>
    <row r="45" spans="2:3" x14ac:dyDescent="0.25">
      <c r="B45" s="1" t="s">
        <v>144</v>
      </c>
      <c r="C45" s="4" t="str">
        <f>UPPER(B45)</f>
        <v>H. CONGRESO DEL ESTADO DE NAYARIT XXXI LEGISLATURA (ÁREA JURIDICA)</v>
      </c>
    </row>
    <row r="46" spans="2:3" x14ac:dyDescent="0.25">
      <c r="B46" s="2" t="s">
        <v>145</v>
      </c>
      <c r="C46" s="4" t="s">
        <v>101</v>
      </c>
    </row>
    <row r="47" spans="2:3" x14ac:dyDescent="0.25">
      <c r="B47" s="1" t="s">
        <v>146</v>
      </c>
      <c r="C47" s="4" t="str">
        <f>UPPER(B47)</f>
        <v>INSTITUTO DE LA DEFENSORIA PÚBLICA Y ASISTENCIA JURIDICA (ÁREA PENAL)</v>
      </c>
    </row>
    <row r="48" spans="2:3" x14ac:dyDescent="0.25">
      <c r="B48" s="2" t="s">
        <v>147</v>
      </c>
      <c r="C48" s="4" t="str">
        <f>UPPER(B48)</f>
        <v>PROCURADORIA DE LA DEFENSA DEL MENOR Y LA FAMILIA (DIF)</v>
      </c>
    </row>
    <row r="49" spans="2:3" x14ac:dyDescent="0.25">
      <c r="B49" s="1" t="s">
        <v>148</v>
      </c>
      <c r="C49" s="4" t="s">
        <v>113</v>
      </c>
    </row>
    <row r="50" spans="2:3" x14ac:dyDescent="0.25">
      <c r="B50" s="2" t="s">
        <v>149</v>
      </c>
      <c r="C50" s="4" t="s">
        <v>83</v>
      </c>
    </row>
    <row r="51" spans="2:3" x14ac:dyDescent="0.25">
      <c r="B51" s="1" t="s">
        <v>150</v>
      </c>
      <c r="C51" s="4" t="str">
        <f>UPPER(B51)</f>
        <v>FEDERACIÓN DE ESTUDIANTES DE LA UNIVERSIDAD AUTONOMA DE NAYARIT</v>
      </c>
    </row>
    <row r="52" spans="2:3" x14ac:dyDescent="0.25">
      <c r="B52" s="2" t="s">
        <v>151</v>
      </c>
      <c r="C52" s="4" t="s">
        <v>111</v>
      </c>
    </row>
    <row r="53" spans="2:3" x14ac:dyDescent="0.25">
      <c r="B53" s="1" t="s">
        <v>152</v>
      </c>
      <c r="C53" s="4" t="str">
        <f>UPPER(B53)</f>
        <v>H.XL. AYUNTAMIENTO CONSTITUCIONAL DE ROSAMORADA (RGISTRO CIVIL)</v>
      </c>
    </row>
    <row r="54" spans="2:3" x14ac:dyDescent="0.25">
      <c r="B54" s="2" t="s">
        <v>153</v>
      </c>
      <c r="C54" s="4" t="str">
        <f>UPPER(B54)</f>
        <v>PROCURADURIA FEDERAL DE LA DEFENSA DEL TRABAJO</v>
      </c>
    </row>
    <row r="55" spans="2:3" x14ac:dyDescent="0.25">
      <c r="B55" s="1" t="s">
        <v>154</v>
      </c>
      <c r="C55" s="4" t="s">
        <v>91</v>
      </c>
    </row>
    <row r="56" spans="2:3" x14ac:dyDescent="0.25">
      <c r="B56" s="2" t="s">
        <v>155</v>
      </c>
      <c r="C56" s="4" t="s">
        <v>99</v>
      </c>
    </row>
    <row r="57" spans="2:3" x14ac:dyDescent="0.25">
      <c r="B57" s="1" t="s">
        <v>156</v>
      </c>
      <c r="C57" s="4" t="str">
        <f>UPPER(B57)</f>
        <v>H.IX AYUNTAMIENTO CONSTITUCIONAL DE BAHIA DE BANDERAS</v>
      </c>
    </row>
    <row r="58" spans="2:3" x14ac:dyDescent="0.25">
      <c r="B58" s="2" t="s">
        <v>157</v>
      </c>
      <c r="C58" s="4" t="s">
        <v>118</v>
      </c>
    </row>
    <row r="59" spans="2:3" x14ac:dyDescent="0.25">
      <c r="B59" s="1" t="s">
        <v>158</v>
      </c>
      <c r="C59" s="4" t="str">
        <f>UPPER(B59)</f>
        <v>COMISION DE DEFENSA DE LOS DERECHOS PARA EL ESTADO (SECRETARIA EJECUTIVA)</v>
      </c>
    </row>
    <row r="60" spans="2:3" x14ac:dyDescent="0.25">
      <c r="B60" s="1" t="s">
        <v>159</v>
      </c>
      <c r="C60" s="4" t="s">
        <v>76</v>
      </c>
    </row>
    <row r="61" spans="2:3" x14ac:dyDescent="0.25">
      <c r="B61" s="2" t="s">
        <v>160</v>
      </c>
      <c r="C61" s="4" t="s">
        <v>92</v>
      </c>
    </row>
    <row r="62" spans="2:3" x14ac:dyDescent="0.25">
      <c r="B62" s="1" t="s">
        <v>161</v>
      </c>
      <c r="C62" s="4" t="s">
        <v>102</v>
      </c>
    </row>
    <row r="63" spans="2:3" x14ac:dyDescent="0.25">
      <c r="B63" s="2" t="s">
        <v>162</v>
      </c>
      <c r="C63" s="4" t="s">
        <v>87</v>
      </c>
    </row>
    <row r="64" spans="2:3" x14ac:dyDescent="0.25">
      <c r="B64" s="1" t="s">
        <v>163</v>
      </c>
      <c r="C64" s="4" t="str">
        <f>UPPER(B64)</f>
        <v>UNIDAD ACADEMICA DE DERECHO (DESPACHO JURIDICO IXTLAN DEL RIO)</v>
      </c>
    </row>
    <row r="65" spans="2:3" x14ac:dyDescent="0.25">
      <c r="B65" s="2" t="s">
        <v>164</v>
      </c>
      <c r="C65" s="4" t="str">
        <f>UPPER(B65)</f>
        <v>INSTITUTO DE LA DEFENSORIA PÚBLICA Y ASISTENCIA JURIDICA (ÁREA CIVIL)</v>
      </c>
    </row>
    <row r="66" spans="2:3" x14ac:dyDescent="0.25">
      <c r="B66" s="1" t="s">
        <v>165</v>
      </c>
      <c r="C66" s="4" t="s">
        <v>119</v>
      </c>
    </row>
    <row r="67" spans="2:3" x14ac:dyDescent="0.25">
      <c r="B67" s="2" t="s">
        <v>166</v>
      </c>
      <c r="C67" s="4" t="str">
        <f>UPPER(B67)</f>
        <v>H.XL AYUNTAMIENTO CONSTITUCIONAL DE TEPIC (COORD. OPERATIVA DE TIC´S)</v>
      </c>
    </row>
    <row r="68" spans="2:3" x14ac:dyDescent="0.25">
      <c r="B68" s="1" t="s">
        <v>167</v>
      </c>
      <c r="C68" s="4" t="s">
        <v>80</v>
      </c>
    </row>
    <row r="69" spans="2:3" x14ac:dyDescent="0.25">
      <c r="B69" s="2" t="s">
        <v>168</v>
      </c>
      <c r="C69" s="4" t="str">
        <f>UPPER(B69)</f>
        <v>TRIBUNAL SUPERIOR DE JUSTICIA (SEGUNDA SALA UNITARIA)</v>
      </c>
    </row>
    <row r="70" spans="2:3" x14ac:dyDescent="0.25">
      <c r="B70" s="1" t="s">
        <v>169</v>
      </c>
      <c r="C70" s="4" t="str">
        <f>UPPER(B70)</f>
        <v xml:space="preserve">CONSEJO NACIONAL DE FOMENTO EDUCATIVO </v>
      </c>
    </row>
    <row r="71" spans="2:3" x14ac:dyDescent="0.25">
      <c r="B71" s="2" t="s">
        <v>170</v>
      </c>
      <c r="C71" s="4" t="s">
        <v>107</v>
      </c>
    </row>
    <row r="72" spans="2:3" x14ac:dyDescent="0.25">
      <c r="B72" s="1" t="s">
        <v>171</v>
      </c>
      <c r="C72" s="4" t="str">
        <f>UPPER(B72)</f>
        <v>JUNTA ESPECIAL N°61 DE LA FEDERACIÓN DE CONCILIACIÓN Y ARBITRAJE</v>
      </c>
    </row>
    <row r="73" spans="2:3" x14ac:dyDescent="0.25">
      <c r="B73" s="2" t="s">
        <v>172</v>
      </c>
      <c r="C73" s="4" t="s">
        <v>90</v>
      </c>
    </row>
    <row r="74" spans="2:3" x14ac:dyDescent="0.25">
      <c r="B74" s="1" t="s">
        <v>173</v>
      </c>
      <c r="C74" s="4" t="str">
        <f>UPPER(B74)</f>
        <v>ASOCIACIÓN DE ABOGADOS DEL ESTADO DE NAYARIT, A.C.</v>
      </c>
    </row>
    <row r="75" spans="2:3" x14ac:dyDescent="0.25">
      <c r="B75" s="2" t="s">
        <v>174</v>
      </c>
      <c r="C75" s="4" t="s">
        <v>112</v>
      </c>
    </row>
    <row r="76" spans="2:3" x14ac:dyDescent="0.25">
      <c r="B76" s="1" t="s">
        <v>175</v>
      </c>
      <c r="C76" s="4" t="str">
        <f>UPPER(B76)</f>
        <v>SECRETARIA DE ADMINISTRACIÓN Y FINANZAS (OFICINA DE INGRESOS ESTATALES)</v>
      </c>
    </row>
    <row r="77" spans="2:3" x14ac:dyDescent="0.25">
      <c r="B77" s="2" t="s">
        <v>176</v>
      </c>
      <c r="C77" s="4" t="s">
        <v>106</v>
      </c>
    </row>
    <row r="78" spans="2:3" x14ac:dyDescent="0.25">
      <c r="B78" s="1" t="s">
        <v>177</v>
      </c>
      <c r="C78" s="4" t="str">
        <f>UPPER(B78)</f>
        <v>H.XL AYUNTAMIENTO CONSTITUCIONAL DE TECUALA (DIR. DEL REGISTRO CIVIL)</v>
      </c>
    </row>
    <row r="79" spans="2:3" x14ac:dyDescent="0.25">
      <c r="B79" s="2" t="s">
        <v>178</v>
      </c>
      <c r="C79" s="4" t="s">
        <v>74</v>
      </c>
    </row>
    <row r="80" spans="2:3" x14ac:dyDescent="0.25">
      <c r="B80" s="1" t="s">
        <v>179</v>
      </c>
      <c r="C80" s="4" t="s">
        <v>88</v>
      </c>
    </row>
    <row r="81" spans="3:3" x14ac:dyDescent="0.25">
      <c r="C81" s="4" t="s">
        <v>86</v>
      </c>
    </row>
  </sheetData>
  <sortState ref="C2:C112">
    <sortCondition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2" sqref="B2:B3"/>
    </sheetView>
  </sheetViews>
  <sheetFormatPr baseColWidth="10" defaultRowHeight="15" x14ac:dyDescent="0.25"/>
  <cols>
    <col min="2" max="2" width="56.85546875" customWidth="1"/>
  </cols>
  <sheetData>
    <row r="1" spans="2:2" ht="18.75" x14ac:dyDescent="0.3">
      <c r="B1" s="3" t="s">
        <v>73</v>
      </c>
    </row>
    <row r="2" spans="2:2" x14ac:dyDescent="0.25">
      <c r="B2" s="4" t="s">
        <v>72</v>
      </c>
    </row>
    <row r="3" spans="2:2" x14ac:dyDescent="0.25">
      <c r="B3" s="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C19" sqref="C19"/>
    </sheetView>
  </sheetViews>
  <sheetFormatPr baseColWidth="10" defaultRowHeight="15" x14ac:dyDescent="0.25"/>
  <cols>
    <col min="2" max="2" width="76.85546875" hidden="1" customWidth="1"/>
    <col min="3" max="3" width="80.42578125" customWidth="1"/>
  </cols>
  <sheetData>
    <row r="1" spans="2:3" ht="18.75" x14ac:dyDescent="0.3">
      <c r="C1" s="3" t="s">
        <v>70</v>
      </c>
    </row>
    <row r="2" spans="2:3" x14ac:dyDescent="0.25">
      <c r="C2" s="4" t="s">
        <v>69</v>
      </c>
    </row>
    <row r="3" spans="2:3" x14ac:dyDescent="0.25">
      <c r="B3" s="1" t="s">
        <v>180</v>
      </c>
      <c r="C3" s="4" t="str">
        <f>UPPER(B3)</f>
        <v>UNIVERSIDAD AUTONOMA DE NAYARIT (CENDI)</v>
      </c>
    </row>
    <row r="4" spans="2:3" x14ac:dyDescent="0.25">
      <c r="B4" s="2" t="s">
        <v>181</v>
      </c>
      <c r="C4" s="4" t="s">
        <v>67</v>
      </c>
    </row>
    <row r="5" spans="2:3" x14ac:dyDescent="0.25">
      <c r="B5" s="1" t="s">
        <v>182</v>
      </c>
      <c r="C5" s="4" t="str">
        <f>UPPER(B5)</f>
        <v>I.S.S.S.T.E. ESTANCIA PARA EL BIENESTAR Y DESARROLLO INFANTIL N°70</v>
      </c>
    </row>
    <row r="6" spans="2:3" x14ac:dyDescent="0.25">
      <c r="B6" s="2" t="s">
        <v>183</v>
      </c>
      <c r="C6" s="4" t="str">
        <f>UPPER(B6)</f>
        <v>JARDIN DE NIÑOS "NUNUCHI"</v>
      </c>
    </row>
    <row r="7" spans="2:3" x14ac:dyDescent="0.25">
      <c r="B7" s="1" t="s">
        <v>184</v>
      </c>
      <c r="C7" s="4" t="str">
        <f>UPPER(B7)</f>
        <v>ÁREA DE CIENCIAS SOCIALES Y HUMANIDADES (COORD. DE CIENCIAS DE LA EDUCACIÓN)</v>
      </c>
    </row>
    <row r="8" spans="2:3" x14ac:dyDescent="0.25">
      <c r="B8" s="2" t="s">
        <v>185</v>
      </c>
      <c r="C8" s="4" t="s">
        <v>68</v>
      </c>
    </row>
    <row r="9" spans="2:3" x14ac:dyDescent="0.25">
      <c r="B9" s="1" t="s">
        <v>186</v>
      </c>
      <c r="C9" s="4" t="str">
        <f>UPPER(B9)</f>
        <v>CENTRO DE ATENCIÓN MULTIPLE N°10 (DEPTO. DE EDUC. ESPECIAL)</v>
      </c>
    </row>
    <row r="10" spans="2:3" x14ac:dyDescent="0.25">
      <c r="B10" s="2" t="s">
        <v>187</v>
      </c>
      <c r="C10" s="4" t="str">
        <f>UPPER(B10)</f>
        <v>SEDESOL ESTANCIA INFANTIL "PICCOLO"</v>
      </c>
    </row>
  </sheetData>
  <sortState ref="C2:C12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9"/>
  <sheetViews>
    <sheetView topLeftCell="A16" workbookViewId="0">
      <selection activeCell="E31" sqref="E31"/>
    </sheetView>
  </sheetViews>
  <sheetFormatPr baseColWidth="10" defaultRowHeight="15" x14ac:dyDescent="0.25"/>
  <cols>
    <col min="2" max="2" width="76.28515625" customWidth="1"/>
  </cols>
  <sheetData>
    <row r="1" spans="2:2" ht="18.75" x14ac:dyDescent="0.3">
      <c r="B1" s="3" t="s">
        <v>66</v>
      </c>
    </row>
    <row r="2" spans="2:2" x14ac:dyDescent="0.25">
      <c r="B2" s="4" t="s">
        <v>65</v>
      </c>
    </row>
    <row r="3" spans="2:2" x14ac:dyDescent="0.25">
      <c r="B3" s="4" t="s">
        <v>64</v>
      </c>
    </row>
    <row r="4" spans="2:2" x14ac:dyDescent="0.25">
      <c r="B4" s="4" t="s">
        <v>63</v>
      </c>
    </row>
    <row r="5" spans="2:2" x14ac:dyDescent="0.25">
      <c r="B5" s="4" t="s">
        <v>62</v>
      </c>
    </row>
    <row r="6" spans="2:2" x14ac:dyDescent="0.25">
      <c r="B6" s="4" t="s">
        <v>61</v>
      </c>
    </row>
    <row r="7" spans="2:2" x14ac:dyDescent="0.25">
      <c r="B7" s="4" t="s">
        <v>60</v>
      </c>
    </row>
    <row r="8" spans="2:2" x14ac:dyDescent="0.25">
      <c r="B8" s="4" t="s">
        <v>59</v>
      </c>
    </row>
    <row r="9" spans="2:2" x14ac:dyDescent="0.25">
      <c r="B9" s="4" t="s">
        <v>58</v>
      </c>
    </row>
    <row r="10" spans="2:2" x14ac:dyDescent="0.25">
      <c r="B10" s="4" t="s">
        <v>57</v>
      </c>
    </row>
    <row r="11" spans="2:2" x14ac:dyDescent="0.25">
      <c r="B11" s="4" t="s">
        <v>56</v>
      </c>
    </row>
    <row r="12" spans="2:2" x14ac:dyDescent="0.25">
      <c r="B12" s="4" t="s">
        <v>55</v>
      </c>
    </row>
    <row r="13" spans="2:2" x14ac:dyDescent="0.25">
      <c r="B13" s="4" t="s">
        <v>54</v>
      </c>
    </row>
    <row r="14" spans="2:2" x14ac:dyDescent="0.25">
      <c r="B14" s="4" t="s">
        <v>53</v>
      </c>
    </row>
    <row r="15" spans="2:2" x14ac:dyDescent="0.25">
      <c r="B15" s="4" t="s">
        <v>52</v>
      </c>
    </row>
    <row r="16" spans="2:2" x14ac:dyDescent="0.25">
      <c r="B16" s="4" t="s">
        <v>51</v>
      </c>
    </row>
    <row r="17" spans="2:2" x14ac:dyDescent="0.25">
      <c r="B17" s="4" t="s">
        <v>50</v>
      </c>
    </row>
    <row r="18" spans="2:2" x14ac:dyDescent="0.25">
      <c r="B18" s="4" t="s">
        <v>49</v>
      </c>
    </row>
    <row r="19" spans="2:2" x14ac:dyDescent="0.25">
      <c r="B19" s="4" t="s">
        <v>48</v>
      </c>
    </row>
    <row r="20" spans="2:2" x14ac:dyDescent="0.25">
      <c r="B20" s="4" t="s">
        <v>47</v>
      </c>
    </row>
    <row r="21" spans="2:2" x14ac:dyDescent="0.25">
      <c r="B21" s="4" t="s">
        <v>46</v>
      </c>
    </row>
    <row r="22" spans="2:2" x14ac:dyDescent="0.25">
      <c r="B22" s="4" t="s">
        <v>45</v>
      </c>
    </row>
    <row r="23" spans="2:2" x14ac:dyDescent="0.25">
      <c r="B23" s="4" t="s">
        <v>44</v>
      </c>
    </row>
    <row r="24" spans="2:2" x14ac:dyDescent="0.25">
      <c r="B24" s="4" t="s">
        <v>43</v>
      </c>
    </row>
    <row r="25" spans="2:2" x14ac:dyDescent="0.25">
      <c r="B25" s="4" t="s">
        <v>42</v>
      </c>
    </row>
    <row r="26" spans="2:2" x14ac:dyDescent="0.25">
      <c r="B26" s="4" t="s">
        <v>41</v>
      </c>
    </row>
    <row r="27" spans="2:2" x14ac:dyDescent="0.25">
      <c r="B27" s="4" t="s">
        <v>40</v>
      </c>
    </row>
    <row r="28" spans="2:2" x14ac:dyDescent="0.25">
      <c r="B28" s="4" t="s">
        <v>39</v>
      </c>
    </row>
    <row r="29" spans="2:2" x14ac:dyDescent="0.25">
      <c r="B29" s="4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2"/>
  <sheetViews>
    <sheetView workbookViewId="0">
      <selection activeCell="B1" sqref="B1"/>
    </sheetView>
  </sheetViews>
  <sheetFormatPr baseColWidth="10" defaultRowHeight="15" x14ac:dyDescent="0.25"/>
  <cols>
    <col min="2" max="2" width="70.42578125" customWidth="1"/>
  </cols>
  <sheetData>
    <row r="1" spans="2:2" ht="18.75" x14ac:dyDescent="0.3">
      <c r="B1" s="3" t="s">
        <v>37</v>
      </c>
    </row>
    <row r="2" spans="2:2" x14ac:dyDescent="0.25">
      <c r="B2" s="4" t="s">
        <v>36</v>
      </c>
    </row>
    <row r="3" spans="2:2" x14ac:dyDescent="0.25">
      <c r="B3" s="4" t="s">
        <v>35</v>
      </c>
    </row>
    <row r="4" spans="2:2" x14ac:dyDescent="0.25">
      <c r="B4" s="4" t="s">
        <v>34</v>
      </c>
    </row>
    <row r="5" spans="2:2" x14ac:dyDescent="0.25">
      <c r="B5" s="4" t="s">
        <v>33</v>
      </c>
    </row>
    <row r="6" spans="2:2" x14ac:dyDescent="0.25">
      <c r="B6" s="4" t="s">
        <v>32</v>
      </c>
    </row>
    <row r="7" spans="2:2" x14ac:dyDescent="0.25">
      <c r="B7" s="4" t="s">
        <v>31</v>
      </c>
    </row>
    <row r="8" spans="2:2" x14ac:dyDescent="0.25">
      <c r="B8" s="4" t="s">
        <v>30</v>
      </c>
    </row>
    <row r="9" spans="2:2" x14ac:dyDescent="0.25">
      <c r="B9" s="4" t="s">
        <v>10</v>
      </c>
    </row>
    <row r="10" spans="2:2" x14ac:dyDescent="0.25">
      <c r="B10" s="4" t="s">
        <v>29</v>
      </c>
    </row>
    <row r="11" spans="2:2" x14ac:dyDescent="0.25">
      <c r="B11" s="4" t="s">
        <v>28</v>
      </c>
    </row>
    <row r="12" spans="2:2" x14ac:dyDescent="0.25">
      <c r="B12" s="4" t="s">
        <v>27</v>
      </c>
    </row>
    <row r="13" spans="2:2" x14ac:dyDescent="0.25">
      <c r="B13" s="4" t="s">
        <v>26</v>
      </c>
    </row>
    <row r="14" spans="2:2" x14ac:dyDescent="0.25">
      <c r="B14" s="4" t="s">
        <v>25</v>
      </c>
    </row>
    <row r="15" spans="2:2" x14ac:dyDescent="0.25">
      <c r="B15" s="4" t="s">
        <v>24</v>
      </c>
    </row>
    <row r="16" spans="2:2" x14ac:dyDescent="0.25">
      <c r="B16" s="4" t="s">
        <v>23</v>
      </c>
    </row>
    <row r="17" spans="2:2" x14ac:dyDescent="0.25">
      <c r="B17" s="4" t="s">
        <v>22</v>
      </c>
    </row>
    <row r="18" spans="2:2" x14ac:dyDescent="0.25">
      <c r="B18" s="4" t="s">
        <v>21</v>
      </c>
    </row>
    <row r="19" spans="2:2" x14ac:dyDescent="0.25">
      <c r="B19" s="4" t="s">
        <v>20</v>
      </c>
    </row>
    <row r="20" spans="2:2" x14ac:dyDescent="0.25">
      <c r="B20" s="4" t="s">
        <v>19</v>
      </c>
    </row>
    <row r="21" spans="2:2" x14ac:dyDescent="0.25">
      <c r="B21" s="4" t="s">
        <v>18</v>
      </c>
    </row>
    <row r="22" spans="2:2" x14ac:dyDescent="0.25">
      <c r="B22" s="4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activeCell="B11" sqref="B11"/>
    </sheetView>
  </sheetViews>
  <sheetFormatPr baseColWidth="10" defaultRowHeight="15" x14ac:dyDescent="0.25"/>
  <cols>
    <col min="2" max="2" width="70" customWidth="1"/>
  </cols>
  <sheetData>
    <row r="1" spans="2:2" ht="18.75" x14ac:dyDescent="0.3">
      <c r="B1" s="3" t="s">
        <v>16</v>
      </c>
    </row>
    <row r="2" spans="2:2" x14ac:dyDescent="0.25">
      <c r="B2" s="4" t="s">
        <v>15</v>
      </c>
    </row>
    <row r="3" spans="2:2" x14ac:dyDescent="0.25">
      <c r="B3" s="4" t="s">
        <v>14</v>
      </c>
    </row>
    <row r="4" spans="2:2" x14ac:dyDescent="0.25">
      <c r="B4" s="4" t="s">
        <v>13</v>
      </c>
    </row>
    <row r="5" spans="2:2" x14ac:dyDescent="0.25">
      <c r="B5" s="4" t="s">
        <v>12</v>
      </c>
    </row>
    <row r="6" spans="2:2" x14ac:dyDescent="0.25">
      <c r="B6" s="4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C2" sqref="C2:C12"/>
    </sheetView>
  </sheetViews>
  <sheetFormatPr baseColWidth="10" defaultRowHeight="15" x14ac:dyDescent="0.25"/>
  <cols>
    <col min="2" max="2" width="83" hidden="1" customWidth="1"/>
    <col min="3" max="3" width="106.7109375" customWidth="1"/>
  </cols>
  <sheetData>
    <row r="1" spans="2:3" ht="18.75" x14ac:dyDescent="0.3">
      <c r="C1" s="3" t="s">
        <v>11</v>
      </c>
    </row>
    <row r="2" spans="2:3" x14ac:dyDescent="0.25">
      <c r="C2" s="4" t="s">
        <v>4</v>
      </c>
    </row>
    <row r="3" spans="2:3" x14ac:dyDescent="0.25">
      <c r="C3" s="4" t="s">
        <v>5</v>
      </c>
    </row>
    <row r="4" spans="2:3" x14ac:dyDescent="0.25">
      <c r="C4" s="4" t="s">
        <v>6</v>
      </c>
    </row>
    <row r="5" spans="2:3" x14ac:dyDescent="0.25">
      <c r="C5" s="4" t="s">
        <v>10</v>
      </c>
    </row>
    <row r="6" spans="2:3" x14ac:dyDescent="0.25">
      <c r="B6" s="1" t="s">
        <v>189</v>
      </c>
      <c r="C6" s="4" t="s">
        <v>3</v>
      </c>
    </row>
    <row r="7" spans="2:3" x14ac:dyDescent="0.25">
      <c r="B7" s="2" t="s">
        <v>190</v>
      </c>
      <c r="C7" s="4" t="str">
        <f>UPPER(B7)</f>
        <v>ÁREA DE CIENCIAS SOCIALES Y HUMANIDADES (CUERPO ACADEMICO)</v>
      </c>
    </row>
    <row r="8" spans="2:3" x14ac:dyDescent="0.25">
      <c r="B8" s="1" t="s">
        <v>191</v>
      </c>
      <c r="C8" s="4" t="s">
        <v>7</v>
      </c>
    </row>
    <row r="9" spans="2:3" x14ac:dyDescent="0.25">
      <c r="B9" s="2" t="s">
        <v>192</v>
      </c>
      <c r="C9" s="4" t="str">
        <f>UPPER(B9)</f>
        <v>PROCURADURIA ESTATAL DE PROTECCIÓN AL AMBIENTE PROEPA</v>
      </c>
    </row>
    <row r="10" spans="2:3" x14ac:dyDescent="0.25">
      <c r="B10" s="1" t="s">
        <v>193</v>
      </c>
      <c r="C10" s="4" t="s">
        <v>9</v>
      </c>
    </row>
    <row r="11" spans="2:3" x14ac:dyDescent="0.25">
      <c r="B11" s="2" t="s">
        <v>194</v>
      </c>
      <c r="C11" s="4" t="str">
        <f>UPPER(B11)</f>
        <v>H. CONGRESO DEL ESTADO DE NAYARIT (COORD. DE ASESORES)</v>
      </c>
    </row>
    <row r="12" spans="2:3" x14ac:dyDescent="0.25">
      <c r="B12" s="1" t="s">
        <v>195</v>
      </c>
      <c r="C12" s="4" t="s">
        <v>8</v>
      </c>
    </row>
  </sheetData>
  <sortState ref="C2:C16">
    <sortCondition ref="C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tabSelected="1" topLeftCell="A16" workbookViewId="0">
      <selection activeCell="C18" sqref="C18"/>
    </sheetView>
  </sheetViews>
  <sheetFormatPr baseColWidth="10" defaultRowHeight="15" x14ac:dyDescent="0.25"/>
  <cols>
    <col min="2" max="2" width="80.42578125" hidden="1" customWidth="1"/>
    <col min="3" max="3" width="83.85546875" customWidth="1"/>
  </cols>
  <sheetData>
    <row r="1" spans="2:3" ht="18.75" x14ac:dyDescent="0.3">
      <c r="C1" s="3" t="s">
        <v>2</v>
      </c>
    </row>
    <row r="2" spans="2:3" x14ac:dyDescent="0.25">
      <c r="C2" s="4" t="s">
        <v>0</v>
      </c>
    </row>
    <row r="3" spans="2:3" x14ac:dyDescent="0.25">
      <c r="B3" s="1" t="s">
        <v>196</v>
      </c>
      <c r="C3" s="4" t="s">
        <v>1</v>
      </c>
    </row>
    <row r="4" spans="2:3" x14ac:dyDescent="0.25">
      <c r="B4" s="2" t="s">
        <v>197</v>
      </c>
      <c r="C4" s="4" t="s">
        <v>199</v>
      </c>
    </row>
    <row r="5" spans="2:3" x14ac:dyDescent="0.25">
      <c r="B5" s="1" t="s">
        <v>198</v>
      </c>
      <c r="C5" s="4" t="str">
        <f>UPPER(B5)</f>
        <v>UNIVERSIDAD AUTONOMA DE NAYARIT (DIRECCIÓN DE FINANZAS Y ADMINISTRACIÓN)</v>
      </c>
    </row>
  </sheetData>
  <sortState ref="C2:C7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DERECHO</vt:lpstr>
      <vt:lpstr>ESTUDIOS COREANOS</vt:lpstr>
      <vt:lpstr>PUERICULTURA</vt:lpstr>
      <vt:lpstr>CIENCIAS DE LA EDUCACIÓN</vt:lpstr>
      <vt:lpstr>COMUNICACIÓN Y MEDIOS</vt:lpstr>
      <vt:lpstr>LINGUISTICA APLICADA</vt:lpstr>
      <vt:lpstr>CIENCIAS POLITICA</vt:lpstr>
      <vt:lpstr>FILOSOFIA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2020-02-18T17:55:06Z</dcterms:modified>
</cp:coreProperties>
</file>